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'Sheet1'!$A$4:$I$7</definedName>
  </definedNames>
  <calcPr fullCalcOnLoad="1"/>
</workbook>
</file>

<file path=xl/sharedStrings.xml><?xml version="1.0" encoding="utf-8"?>
<sst xmlns="http://schemas.openxmlformats.org/spreadsheetml/2006/main" count="29" uniqueCount="25">
  <si>
    <t>附件5</t>
  </si>
  <si>
    <t>湛江市农业农村局（市本级）2021年省级涉农资金统筹整合情况报备表</t>
  </si>
  <si>
    <t>单位：元</t>
  </si>
  <si>
    <t>地区
（地市）</t>
  </si>
  <si>
    <t>地区
（区县）</t>
  </si>
  <si>
    <t>一级项目名称</t>
  </si>
  <si>
    <t>具体项目名称</t>
  </si>
  <si>
    <t>项目编码</t>
  </si>
  <si>
    <t>省级主管部门</t>
  </si>
  <si>
    <t>项目总投资</t>
  </si>
  <si>
    <t>2021年拟申请省级补助金额</t>
  </si>
  <si>
    <t>安排省级补助金额</t>
  </si>
  <si>
    <t>是否属于考核事项</t>
  </si>
  <si>
    <t>对应落实的考核事项任务量</t>
  </si>
  <si>
    <t>合计</t>
  </si>
  <si>
    <t>湛江市</t>
  </si>
  <si>
    <t>湛江市本级</t>
  </si>
  <si>
    <t xml:space="preserve"> 现代种业提升建设</t>
  </si>
  <si>
    <r>
      <t>2021</t>
    </r>
    <r>
      <rPr>
        <sz val="23"/>
        <rFont val="宋体"/>
        <family val="0"/>
      </rPr>
      <t>年湛江市牛遗传资源保护利用实验室设备购置项目</t>
    </r>
  </si>
  <si>
    <t xml:space="preserve"> 108000067-2021-0000136103</t>
  </si>
  <si>
    <t>省农业农村厅</t>
  </si>
  <si>
    <t>否</t>
  </si>
  <si>
    <t>农产品宣传推广</t>
  </si>
  <si>
    <r>
      <t>2021</t>
    </r>
    <r>
      <rPr>
        <sz val="23"/>
        <rFont val="宋体"/>
        <family val="0"/>
      </rPr>
      <t>年湛江市农产品品牌建设与市场营销体系建设项目</t>
    </r>
  </si>
  <si>
    <t>108000067-2021-0000136624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</si>
</sst>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黑体"/>
      <family val="3"/>
    </font>
    <font>
      <sz val="36"/>
      <color indexed="8"/>
      <name val="方正小标宋简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23"/>
      <name val="宋体"/>
      <family val="0"/>
    </font>
    <font>
      <sz val="23"/>
      <name val="Calibri"/>
      <family val="2"/>
    </font>
    <font>
      <sz val="22"/>
      <color indexed="8"/>
      <name val="宋体"/>
      <family val="0"/>
    </font>
    <font>
      <sz val="23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黑体"/>
      <family val="3"/>
    </font>
    <font>
      <sz val="16"/>
      <color theme="1"/>
      <name val="黑体"/>
      <family val="3"/>
    </font>
    <font>
      <sz val="36"/>
      <color theme="1"/>
      <name val="方正小标宋简体"/>
      <family val="0"/>
    </font>
    <font>
      <b/>
      <sz val="23"/>
      <color theme="1"/>
      <name val="Calibri"/>
      <family val="0"/>
    </font>
    <font>
      <sz val="22"/>
      <color theme="1"/>
      <name val="Calibri"/>
      <family val="0"/>
    </font>
    <font>
      <sz val="2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60" zoomScaleNormal="60" zoomScaleSheetLayoutView="100" workbookViewId="0" topLeftCell="A1">
      <selection activeCell="A2" sqref="A2:K2"/>
    </sheetView>
  </sheetViews>
  <sheetFormatPr defaultColWidth="9.00390625" defaultRowHeight="30" customHeight="1"/>
  <cols>
    <col min="1" max="1" width="20.57421875" style="1" customWidth="1"/>
    <col min="2" max="2" width="24.8515625" style="1" customWidth="1"/>
    <col min="3" max="3" width="42.00390625" style="2" customWidth="1"/>
    <col min="4" max="4" width="48.140625" style="2" customWidth="1"/>
    <col min="5" max="5" width="28.421875" style="2" customWidth="1"/>
    <col min="6" max="6" width="27.421875" style="2" customWidth="1"/>
    <col min="7" max="8" width="21.57421875" style="2" customWidth="1"/>
    <col min="9" max="9" width="25.8515625" style="2" customWidth="1"/>
    <col min="10" max="10" width="14.00390625" style="2" customWidth="1"/>
    <col min="11" max="11" width="33.28125" style="2" customWidth="1"/>
    <col min="12" max="16384" width="9.00390625" style="2" customWidth="1"/>
  </cols>
  <sheetData>
    <row r="1" spans="1:2" ht="42" customHeight="1">
      <c r="A1" s="3" t="s">
        <v>0</v>
      </c>
      <c r="B1" s="4"/>
    </row>
    <row r="2" spans="1:1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78" customHeight="1">
      <c r="K3" s="13" t="s">
        <v>2</v>
      </c>
    </row>
    <row r="4" spans="1:11" s="1" customFormat="1" ht="132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14" t="s">
        <v>11</v>
      </c>
      <c r="J4" s="14" t="s">
        <v>12</v>
      </c>
      <c r="K4" s="6" t="s">
        <v>13</v>
      </c>
    </row>
    <row r="5" spans="1:11" s="1" customFormat="1" ht="115.5" customHeight="1">
      <c r="A5" s="8" t="s">
        <v>14</v>
      </c>
      <c r="B5" s="8"/>
      <c r="C5" s="8"/>
      <c r="D5" s="9"/>
      <c r="E5" s="9"/>
      <c r="F5" s="8"/>
      <c r="G5" s="8">
        <f>SUM(G6:G7)</f>
        <v>11860000</v>
      </c>
      <c r="H5" s="8">
        <f>SUM(H6:H7)</f>
        <v>11860000</v>
      </c>
      <c r="I5" s="8">
        <f>SUM(I6:I7)</f>
        <v>2260000</v>
      </c>
      <c r="J5" s="14"/>
      <c r="K5" s="6"/>
    </row>
    <row r="6" spans="1:11" s="1" customFormat="1" ht="115.5" customHeight="1">
      <c r="A6" s="10" t="s">
        <v>15</v>
      </c>
      <c r="B6" s="10" t="s">
        <v>16</v>
      </c>
      <c r="C6" s="10" t="s">
        <v>17</v>
      </c>
      <c r="D6" s="11" t="s">
        <v>18</v>
      </c>
      <c r="E6" s="11" t="s">
        <v>19</v>
      </c>
      <c r="F6" s="10" t="s">
        <v>20</v>
      </c>
      <c r="G6" s="12">
        <v>1860000</v>
      </c>
      <c r="H6" s="12">
        <v>1860000</v>
      </c>
      <c r="I6" s="12">
        <v>1500000</v>
      </c>
      <c r="J6" s="15" t="s">
        <v>21</v>
      </c>
      <c r="K6" s="15"/>
    </row>
    <row r="7" spans="1:11" s="1" customFormat="1" ht="115.5" customHeight="1">
      <c r="A7" s="10" t="s">
        <v>15</v>
      </c>
      <c r="B7" s="10" t="s">
        <v>16</v>
      </c>
      <c r="C7" s="10" t="s">
        <v>22</v>
      </c>
      <c r="D7" s="11" t="s">
        <v>23</v>
      </c>
      <c r="E7" s="11" t="s">
        <v>24</v>
      </c>
      <c r="F7" s="10" t="s">
        <v>20</v>
      </c>
      <c r="G7" s="12">
        <v>10000000</v>
      </c>
      <c r="H7" s="12">
        <v>10000000</v>
      </c>
      <c r="I7" s="12">
        <v>760000</v>
      </c>
      <c r="J7" s="15" t="s">
        <v>21</v>
      </c>
      <c r="K7" s="15"/>
    </row>
  </sheetData>
  <sheetProtection/>
  <autoFilter ref="A4:I7"/>
  <mergeCells count="1">
    <mergeCell ref="A2:K2"/>
  </mergeCells>
  <printOptions/>
  <pageMargins left="0.751388888888889" right="0.751388888888889" top="0.5902777777777778" bottom="0.5118055555555555" header="0.5" footer="0.5"/>
  <pageSetup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黄真</cp:lastModifiedBy>
  <dcterms:created xsi:type="dcterms:W3CDTF">2019-12-04T07:15:00Z</dcterms:created>
  <dcterms:modified xsi:type="dcterms:W3CDTF">2021-03-01T09:47:43Z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